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kasharepoint-my.sharepoint.com/personal/reekers_efka_nl/Documents/Documenten/Adobe/Opmaakbestanden/Producten website/Advies/Invulformulier/"/>
    </mc:Choice>
  </mc:AlternateContent>
  <xr:revisionPtr revIDLastSave="135" documentId="8_{1706A78C-2EDC-4D39-BE83-CFB87E6D434D}" xr6:coauthVersionLast="47" xr6:coauthVersionMax="47" xr10:uidLastSave="{849B577F-8F8E-4F5F-8DA0-FE80011AB496}"/>
  <bookViews>
    <workbookView xWindow="-120" yWindow="-120" windowWidth="29040" windowHeight="15840" xr2:uid="{3CDA8CA3-5877-4810-92E2-585ABBBCAB74}"/>
  </bookViews>
  <sheets>
    <sheet name="Invulformulier stappenplan EFKA" sheetId="1" r:id="rId1"/>
    <sheet name="Waarden" sheetId="2" state="hidden" r:id="rId2"/>
  </sheets>
  <definedNames>
    <definedName name="Accessoires_3D_frames">Tabel31[Accessoires 3D-frame]</definedName>
    <definedName name="Accessoires_gebogen_frames">Tabel30[Accessoires gebogen frame]</definedName>
    <definedName name="Accessoires_ledframes">Tabel29[Accessoires ledframes]</definedName>
    <definedName name="Accessoires_panel_frames">Tabel32[Accessoires Panel frames]</definedName>
    <definedName name="Accessoires_textielframes">Tabel28[Accessoires textielframes]</definedName>
    <definedName name="Afwerking">Tabel7[Afwerking]</definedName>
    <definedName name="Akoestiek">Tabel9[Akoestiek]</definedName>
    <definedName name="Bevestiging">Tabel8[Bevestiging]</definedName>
    <definedName name="Dimmen">Tabel14[Dimmen]</definedName>
    <definedName name="Kleur_frame">Tabel3[Kleur frame]</definedName>
    <definedName name="Kleur_frame_panel_hanging">Tabel21[Kleur frame Panel Hanging]</definedName>
    <definedName name="Led_techniek">Tabel15[Led-techniek]</definedName>
    <definedName name="Lichtkleur">Tabel13[Lichtkleur]</definedName>
    <definedName name="Lichtsoort">Tabel12[Lichtsoort]</definedName>
    <definedName name="Lichtsterkte">Tabel19[Lichtsterkte]</definedName>
    <definedName name="Oplossingen_3D_frames">Tabel26[3D-frames]</definedName>
    <definedName name="Oplossingen_gebogen_frames">Tabel25[Gebogen frames]</definedName>
    <definedName name="Oplossingen_ledframes">Tabel24[Ledframes]</definedName>
    <definedName name="Oplossingen_panel_hanging">Tabel27[Panel frames]</definedName>
    <definedName name="Oplossingen_textielframes">Tabel23[Textielframes]</definedName>
    <definedName name="Opstelling">Tabel20[Opstelling]</definedName>
    <definedName name="Toepassing">Tabel4[Toepassing]</definedName>
    <definedName name="Toepassing_3D">Tabel5[Toepassing 3D]</definedName>
    <definedName name="Toepassing_print">Tabel11[Toepassing/print]</definedName>
    <definedName name="Toepassing2">Tabel18[Toepassing]</definedName>
    <definedName name="Verlichting">Tabel10[Verlichting]</definedName>
    <definedName name="Verlichting_gebogen_frames">Tabel1023[Verlichting gebogen frames]</definedName>
    <definedName name="Verlichting2">Tabel16[Verlichting]</definedName>
    <definedName name="Voorgeboord">Tabel6[Voorgeboord]</definedName>
    <definedName name="Vorm">Tabel17[Vorm]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47" i="1"/>
  <c r="E30" i="1"/>
  <c r="E17" i="1"/>
  <c r="E5" i="1"/>
</calcChain>
</file>

<file path=xl/sharedStrings.xml><?xml version="1.0" encoding="utf-8"?>
<sst xmlns="http://schemas.openxmlformats.org/spreadsheetml/2006/main" count="287" uniqueCount="166">
  <si>
    <t>Textielframes</t>
  </si>
  <si>
    <t>Kleur frame</t>
  </si>
  <si>
    <t>Toepassing</t>
  </si>
  <si>
    <t>Voorgeboord</t>
  </si>
  <si>
    <t>Afwerking</t>
  </si>
  <si>
    <t>Open</t>
  </si>
  <si>
    <t>Closed</t>
  </si>
  <si>
    <t>Bevestiging</t>
  </si>
  <si>
    <t>Akoestiek</t>
  </si>
  <si>
    <t>Therm Acoustic</t>
  </si>
  <si>
    <t>Basotect</t>
  </si>
  <si>
    <t>Verlichting</t>
  </si>
  <si>
    <t>Toepassing/print</t>
  </si>
  <si>
    <t>Full-colour print</t>
  </si>
  <si>
    <t>Lichtsoort</t>
  </si>
  <si>
    <t>Edge-lit</t>
  </si>
  <si>
    <t>Lichtkleur</t>
  </si>
  <si>
    <t>6500K</t>
  </si>
  <si>
    <t>4000K</t>
  </si>
  <si>
    <t>3000K</t>
  </si>
  <si>
    <t>2500-6500K</t>
  </si>
  <si>
    <t>Dimmen</t>
  </si>
  <si>
    <t>Led-techniek</t>
  </si>
  <si>
    <t>Vorm</t>
  </si>
  <si>
    <t>Curved</t>
  </si>
  <si>
    <t>Lichtsterkte</t>
  </si>
  <si>
    <t>Toepassing 3D</t>
  </si>
  <si>
    <t>Opstelling</t>
  </si>
  <si>
    <t>Ledframes</t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</si>
  <si>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</si>
  <si>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</si>
  <si>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</si>
  <si>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</si>
  <si>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</si>
  <si>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</si>
  <si>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</si>
  <si>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</si>
  <si>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</si>
  <si>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mm</t>
  </si>
  <si>
    <t>7/8.</t>
  </si>
  <si>
    <t>9/10.</t>
  </si>
  <si>
    <t>11/12.</t>
  </si>
  <si>
    <t>4/5.</t>
  </si>
  <si>
    <t>6/7/8.</t>
  </si>
  <si>
    <t>9/11.</t>
  </si>
  <si>
    <t>10.</t>
  </si>
  <si>
    <t>12.</t>
  </si>
  <si>
    <t>15/16.</t>
  </si>
  <si>
    <t>17.</t>
  </si>
  <si>
    <t>5/6/7.</t>
  </si>
  <si>
    <t>8.</t>
  </si>
  <si>
    <t>9.</t>
  </si>
  <si>
    <t>Kleur frame Panel Hanging</t>
  </si>
  <si>
    <t>Verlichting gebogen frames</t>
  </si>
  <si>
    <t>Eco 15</t>
  </si>
  <si>
    <t>Simple 19</t>
  </si>
  <si>
    <t>Slim 25</t>
  </si>
  <si>
    <t>Heavy 26 45°</t>
  </si>
  <si>
    <t>Heavy 27</t>
  </si>
  <si>
    <t>Single 50</t>
  </si>
  <si>
    <t>Double 44</t>
  </si>
  <si>
    <t>Double 50</t>
  </si>
  <si>
    <t>Double 80</t>
  </si>
  <si>
    <t>Double 100</t>
  </si>
  <si>
    <t>Lightbox 60</t>
  </si>
  <si>
    <t>Lightbox 90</t>
  </si>
  <si>
    <t>Lightbox 120</t>
  </si>
  <si>
    <t>Lightbox Double 100</t>
  </si>
  <si>
    <t>Lightbox Double 120</t>
  </si>
  <si>
    <t>Lightbox Double 160</t>
  </si>
  <si>
    <t>Lightbox Double 200</t>
  </si>
  <si>
    <t>Gebogen frames</t>
  </si>
  <si>
    <t>Cord 43</t>
  </si>
  <si>
    <t>Lightbox 100</t>
  </si>
  <si>
    <t>3D-frames</t>
  </si>
  <si>
    <t>Carre 80</t>
  </si>
  <si>
    <t>Quatro 50</t>
  </si>
  <si>
    <t>Cube 65</t>
  </si>
  <si>
    <t>Carre 160</t>
  </si>
  <si>
    <t>Panel frames</t>
  </si>
  <si>
    <t>L-shape 17,8</t>
  </si>
  <si>
    <t>L-shape 30</t>
  </si>
  <si>
    <t>Panel Hanging 18</t>
  </si>
  <si>
    <t>Accessoires textielframes</t>
  </si>
  <si>
    <t>Baseplate simple</t>
  </si>
  <si>
    <t>Baseplate slim</t>
  </si>
  <si>
    <t>Baseplate side</t>
  </si>
  <si>
    <t>Baseplate heavy</t>
  </si>
  <si>
    <t>Baseplate side heavy</t>
  </si>
  <si>
    <t>Baseplate heavy M</t>
  </si>
  <si>
    <t>Baseplate side heavy XL</t>
  </si>
  <si>
    <t>Baseplate heavy XL</t>
  </si>
  <si>
    <t>Ceiling mount</t>
  </si>
  <si>
    <t>Suspension cable</t>
  </si>
  <si>
    <t>Wall mount simple</t>
  </si>
  <si>
    <t>Wall mount heavy</t>
  </si>
  <si>
    <t>Wall mount 44</t>
  </si>
  <si>
    <t>Wall mount 50</t>
  </si>
  <si>
    <t>Accessoires ledframes</t>
  </si>
  <si>
    <t>Wall mount 120</t>
  </si>
  <si>
    <t>Baseplate D200</t>
  </si>
  <si>
    <t>Accessoires gebogen frame</t>
  </si>
  <si>
    <t>Accessoires 3D-frame</t>
  </si>
  <si>
    <t>Accessoires Panel frames</t>
  </si>
  <si>
    <t>Cleathanger 200 mm</t>
  </si>
  <si>
    <t>Cleathanger 500 mm</t>
  </si>
  <si>
    <t>Cleathanger 1200 mm</t>
  </si>
  <si>
    <t>3M tape</t>
  </si>
  <si>
    <t>&gt;&gt;</t>
  </si>
  <si>
    <t>Size (WxH)</t>
  </si>
  <si>
    <t>Quantity</t>
  </si>
  <si>
    <t>Frame colour</t>
  </si>
  <si>
    <t>Application</t>
  </si>
  <si>
    <t>Application/print</t>
  </si>
  <si>
    <t>Pre-drilled</t>
  </si>
  <si>
    <t>Finish</t>
  </si>
  <si>
    <t>Manner of suspension</t>
  </si>
  <si>
    <t>Acoustic material</t>
  </si>
  <si>
    <t>Profile:</t>
  </si>
  <si>
    <t>Acccessories:</t>
  </si>
  <si>
    <t>TEXTILE FRAMES</t>
  </si>
  <si>
    <t>LED FRAMES</t>
  </si>
  <si>
    <t>Illumination</t>
  </si>
  <si>
    <t>Type of light</t>
  </si>
  <si>
    <t>Light colour</t>
  </si>
  <si>
    <t>LED technology</t>
  </si>
  <si>
    <t>Form</t>
  </si>
  <si>
    <t>Size</t>
  </si>
  <si>
    <t>Brightness</t>
  </si>
  <si>
    <t>Configuration</t>
  </si>
  <si>
    <t>Silver</t>
  </si>
  <si>
    <t>Black</t>
  </si>
  <si>
    <t>White</t>
  </si>
  <si>
    <t>RAL colour:</t>
  </si>
  <si>
    <t>Mounted on the wall</t>
  </si>
  <si>
    <t>Freestanding</t>
  </si>
  <si>
    <t>Ceiling mounting</t>
  </si>
  <si>
    <t>Yes</t>
  </si>
  <si>
    <t>No</t>
  </si>
  <si>
    <t>N/A</t>
  </si>
  <si>
    <t>Horizontal</t>
  </si>
  <si>
    <t>Vertical</t>
  </si>
  <si>
    <t>No acoustic material</t>
  </si>
  <si>
    <t>Single-sided illuminated</t>
  </si>
  <si>
    <t>Double-sided illuminated</t>
  </si>
  <si>
    <t>White/solid-coloured print</t>
  </si>
  <si>
    <t>Ceiling illumination</t>
  </si>
  <si>
    <t>Bright LED</t>
  </si>
  <si>
    <t>Super Bright LED</t>
  </si>
  <si>
    <t>Dimmable</t>
  </si>
  <si>
    <t>DALI dimmable</t>
  </si>
  <si>
    <t>Not dimmable</t>
  </si>
  <si>
    <t>LED on Dibond</t>
  </si>
  <si>
    <t>LED on Stabilizer</t>
  </si>
  <si>
    <t>Non-illuminated</t>
  </si>
  <si>
    <t>Illuminated</t>
  </si>
  <si>
    <t>Circle</t>
  </si>
  <si>
    <t>Cylinder</t>
  </si>
  <si>
    <t>Illuminating a print</t>
  </si>
  <si>
    <t>L-configuration</t>
  </si>
  <si>
    <t>U-configuration</t>
  </si>
  <si>
    <t>O-configuration</t>
  </si>
  <si>
    <t>CURVED FRAMES</t>
  </si>
  <si>
    <t>3D FRAMES</t>
  </si>
  <si>
    <t>PANEL FRAMES</t>
  </si>
  <si>
    <t>Open and closed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</si>
</sst>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869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0" fillId="0" borderId="12" xfId="0" applyBorder="1"/>
    <xf numFmtId="0" fontId="2" fillId="0" borderId="14" xfId="0" applyFont="1" applyBorder="1"/>
    <xf numFmtId="0" fontId="2" fillId="0" borderId="15" xfId="0" applyFont="1" applyBorder="1"/>
    <xf numFmtId="0" fontId="0" fillId="0" borderId="15" xfId="0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" xfId="0" applyBorder="1"/>
    <xf numFmtId="0" fontId="0" fillId="0" borderId="17" xfId="0" applyBorder="1"/>
    <xf numFmtId="0" fontId="0" fillId="0" borderId="20" xfId="0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13" xfId="0" applyFont="1" applyFill="1" applyBorder="1"/>
    <xf numFmtId="0" fontId="2" fillId="3" borderId="6" xfId="0" applyFont="1" applyFill="1" applyBorder="1"/>
    <xf numFmtId="0" fontId="0" fillId="0" borderId="22" xfId="0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</cellXfs>
  <cellStyles count="1">
    <cellStyle name="Standaard" xfId="0" builtinId="0"/>
  </cellStyles>
  <dxfs count="6">
    <dxf>
      <fill>
        <patternFill>
          <bgColor rgb="FFFAD2D2"/>
        </patternFill>
      </fill>
    </dxf>
    <dxf>
      <fill>
        <patternFill>
          <bgColor rgb="FFFAD2D2"/>
        </patternFill>
      </fill>
    </dxf>
    <dxf>
      <fill>
        <patternFill>
          <bgColor rgb="FFFAD2D2"/>
        </patternFill>
      </fill>
    </dxf>
    <dxf>
      <fill>
        <patternFill>
          <bgColor rgb="FFFAD2D2"/>
        </patternFill>
      </fill>
    </dxf>
    <dxf>
      <fill>
        <patternFill>
          <bgColor rgb="FFFAD2D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AD2D2"/>
      <color rgb="FFEDEDED"/>
      <color rgb="FF3F8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B29ED1-6365-4E0C-9755-5CFF2E7246F0}" name="Tabel3" displayName="Tabel3" ref="A1:A5" totalsRowShown="0">
  <autoFilter ref="A1:A5" xr:uid="{BDB29ED1-6365-4E0C-9755-5CFF2E7246F0}"/>
  <tableColumns count="1">
    <tableColumn id="1" xr3:uid="{2BA7DEF0-062C-449F-B205-D2AD79A781D2}" name="Kleur fram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263FC88-DF55-4299-A05C-7B5DF85538C4}" name="Tabel12" displayName="Tabel12" ref="W1:W5" totalsRowShown="0">
  <autoFilter ref="W1:W5" xr:uid="{A263FC88-DF55-4299-A05C-7B5DF85538C4}"/>
  <tableColumns count="1">
    <tableColumn id="1" xr3:uid="{FA1813BC-5003-4084-9FC8-E76536B921F4}" name="Lichtsoor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84812A0-C42C-4950-BDAA-C03E2483BBAA}" name="Tabel13" displayName="Tabel13" ref="Y1:Y5" totalsRowShown="0">
  <autoFilter ref="Y1:Y5" xr:uid="{684812A0-C42C-4950-BDAA-C03E2483BBAA}"/>
  <tableColumns count="1">
    <tableColumn id="1" xr3:uid="{E4EF4ED5-5955-4635-9731-4007822DDA49}" name="Lichtkleur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D22FC62-A5DD-4CAF-B0B0-79225A0C487D}" name="Tabel14" displayName="Tabel14" ref="AA1:AA5" totalsRowShown="0">
  <autoFilter ref="AA1:AA5" xr:uid="{1D22FC62-A5DD-4CAF-B0B0-79225A0C487D}"/>
  <tableColumns count="1">
    <tableColumn id="1" xr3:uid="{42A95F37-DCA0-4D6E-A353-1028705BB8AB}" name="Dimme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C00BB0-DF27-4A22-87C2-5E1B3E6B1911}" name="Tabel15" displayName="Tabel15" ref="AC1:AC4" totalsRowShown="0">
  <autoFilter ref="AC1:AC4" xr:uid="{66C00BB0-DF27-4A22-87C2-5E1B3E6B1911}"/>
  <tableColumns count="1">
    <tableColumn id="1" xr3:uid="{C5779448-A00A-44F4-9503-8181AA7C57BF}" name="Led-techniek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FE9AF8D-B9B7-45E6-AAF2-96351AFD6E00}" name="Tabel16" displayName="Tabel16" ref="AE1:AE3" totalsRowShown="0">
  <autoFilter ref="AE1:AE3" xr:uid="{FFE9AF8D-B9B7-45E6-AAF2-96351AFD6E00}"/>
  <tableColumns count="1">
    <tableColumn id="1" xr3:uid="{4FE6C9BA-C08B-49FB-BD08-68CB6B624157}" name="Verlichting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5642EB2-7C7A-4433-9655-B48FEE74BCD6}" name="Tabel17" displayName="Tabel17" ref="AG1:AG4" totalsRowShown="0">
  <autoFilter ref="AG1:AG4" xr:uid="{65642EB2-7C7A-4433-9655-B48FEE74BCD6}"/>
  <tableColumns count="1">
    <tableColumn id="1" xr3:uid="{7C6CB72D-1C41-4A08-B516-A4AFF41808FA}" name="Vorm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5EFE2FF-DFAB-4C3D-8F24-CDBEE7F74F7D}" name="Tabel18" displayName="Tabel18" ref="AI1:AI4" totalsRowShown="0">
  <autoFilter ref="AI1:AI4" xr:uid="{35EFE2FF-DFAB-4C3D-8F24-CDBEE7F74F7D}"/>
  <tableColumns count="1">
    <tableColumn id="1" xr3:uid="{F34747AB-7639-4AF9-8F96-D516092ED111}" name="Toepassing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7C2FA2C-273E-4C71-91E0-9C977A83BBF2}" name="Tabel19" displayName="Tabel19" ref="AK1:AK4" totalsRowShown="0">
  <autoFilter ref="AK1:AK4" xr:uid="{07C2FA2C-273E-4C71-91E0-9C977A83BBF2}"/>
  <tableColumns count="1">
    <tableColumn id="1" xr3:uid="{103C0A05-0504-45E3-9D67-25886D559D81}" name="Lichtsterkte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C1EB188-81D6-442E-B263-40CD05518E6D}" name="Tabel20" displayName="Tabel20" ref="AM1:AM4" totalsRowShown="0">
  <autoFilter ref="AM1:AM4" xr:uid="{7C1EB188-81D6-442E-B263-40CD05518E6D}"/>
  <tableColumns count="1">
    <tableColumn id="1" xr3:uid="{6D21F298-EF38-4733-A4F1-5E223062886E}" name="Opstelling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142DB5A-2C9D-4281-9BF1-C946F79FBDC9}" name="Tabel21" displayName="Tabel21" ref="C1:C4" totalsRowShown="0">
  <autoFilter ref="C1:C4" xr:uid="{E142DB5A-2C9D-4281-9BF1-C946F79FBDC9}"/>
  <tableColumns count="1">
    <tableColumn id="1" xr3:uid="{66776EC6-69EB-4D44-9E5A-13B2A143642B}" name="Kleur frame Panel Hangi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DF6F1C-E741-46CB-A094-5871F376093C}" name="Tabel4" displayName="Tabel4" ref="E1:E4" totalsRowShown="0">
  <autoFilter ref="E1:E4" xr:uid="{06DF6F1C-E741-46CB-A094-5871F376093C}"/>
  <tableColumns count="1">
    <tableColumn id="1" xr3:uid="{9C0D4622-FBAB-4A12-A322-DA7BD9E01286}" name="Toepassing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58ACE78-8830-48A2-A8C4-E99A6416D0BE}" name="Tabel1023" displayName="Tabel1023" ref="S1:S4" totalsRowShown="0">
  <autoFilter ref="S1:S4" xr:uid="{658ACE78-8830-48A2-A8C4-E99A6416D0BE}"/>
  <tableColumns count="1">
    <tableColumn id="1" xr3:uid="{E08B6424-E794-4E4D-A7DF-A62E4A7920AC}" name="Verlichting gebogen frame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30836E0-CB6F-4787-AE69-19A16C4F150F}" name="Tabel23" displayName="Tabel23" ref="AO1:AO11" totalsRowShown="0">
  <autoFilter ref="AO1:AO11" xr:uid="{E30836E0-CB6F-4787-AE69-19A16C4F150F}"/>
  <tableColumns count="1">
    <tableColumn id="1" xr3:uid="{AD72B800-2B5B-4922-971C-EDBA91CDCFA4}" name="Textielframe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BEC5DF7-E3DC-40E3-83F5-9C575863FCD8}" name="Tabel24" displayName="Tabel24" ref="AQ1:AQ8" totalsRowShown="0">
  <autoFilter ref="AQ1:AQ8" xr:uid="{ABEC5DF7-E3DC-40E3-83F5-9C575863FCD8}"/>
  <tableColumns count="1">
    <tableColumn id="1" xr3:uid="{F93480C1-76AC-4832-BF7D-13C30FDC0BD3}" name="Ledframe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A7EEA8B-C50E-445D-8766-02934DBBF82F}" name="Tabel25" displayName="Tabel25" ref="AS1:AS9" totalsRowShown="0">
  <autoFilter ref="AS1:AS9" xr:uid="{4A7EEA8B-C50E-445D-8766-02934DBBF82F}"/>
  <tableColumns count="1">
    <tableColumn id="1" xr3:uid="{8B206FFE-231F-4427-B9AB-F2028993CDB9}" name="Gebogen frames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CF0F55D-833B-4AEA-B76A-EE8948D36093}" name="Tabel26" displayName="Tabel26" ref="AU1:AU5" totalsRowShown="0">
  <autoFilter ref="AU1:AU5" xr:uid="{7CF0F55D-833B-4AEA-B76A-EE8948D36093}"/>
  <tableColumns count="1">
    <tableColumn id="1" xr3:uid="{DD9C7536-AA51-4A55-B919-E07C7A537EAD}" name="3D-fram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9269AAD-3C5F-497A-834F-BDC60660AECC}" name="Tabel27" displayName="Tabel27" ref="AW1:AW4" totalsRowShown="0">
  <autoFilter ref="AW1:AW4" xr:uid="{89269AAD-3C5F-497A-834F-BDC60660AECC}"/>
  <tableColumns count="1">
    <tableColumn id="1" xr3:uid="{73AD40E0-F7D8-4D30-9DE7-4F9A073859F9}" name="Panel frames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5F2FF57-74D0-4F8F-99CA-83D72B9ABC47}" name="Tabel28" displayName="Tabel28" ref="AY1:AY15" totalsRowShown="0">
  <autoFilter ref="AY1:AY15" xr:uid="{A5F2FF57-74D0-4F8F-99CA-83D72B9ABC47}"/>
  <tableColumns count="1">
    <tableColumn id="1" xr3:uid="{A3FD3371-F0F1-46B7-8EF6-7882F3559CB9}" name="Accessoires textielframe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D365D15-FFF7-45CF-8E22-DE15355009CC}" name="Tabel29" displayName="Tabel29" ref="BA1:BA14" totalsRowShown="0">
  <autoFilter ref="BA1:BA14" xr:uid="{CD365D15-FFF7-45CF-8E22-DE15355009CC}"/>
  <tableColumns count="1">
    <tableColumn id="1" xr3:uid="{96F33E37-DB60-424A-B301-E6F1603B2D67}" name="Accessoires ledframe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840E701-DE82-4A74-976C-5E3BC40B550E}" name="Tabel30" displayName="Tabel30" ref="BC1:BC12" totalsRowShown="0">
  <autoFilter ref="BC1:BC12" xr:uid="{B840E701-DE82-4A74-976C-5E3BC40B550E}"/>
  <tableColumns count="1">
    <tableColumn id="1" xr3:uid="{F66B8166-2FC5-402D-859C-B4D4B9BA12B4}" name="Accessoires gebogen frame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133F3E4-6520-4570-B820-74341299882D}" name="Tabel31" displayName="Tabel31" ref="BE1:BE9" totalsRowShown="0">
  <autoFilter ref="BE1:BE9" xr:uid="{6133F3E4-6520-4570-B820-74341299882D}"/>
  <tableColumns count="1">
    <tableColumn id="1" xr3:uid="{3074E696-240C-4D50-B383-FC02266B4042}" name="Accessoires 3D-fr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6A2EA7-26AE-49AF-89CE-49BBA68A69BF}" name="Tabel5" displayName="Tabel5" ref="G1:G3" totalsRowShown="0">
  <autoFilter ref="G1:G3" xr:uid="{C76A2EA7-26AE-49AF-89CE-49BBA68A69BF}"/>
  <tableColumns count="1">
    <tableColumn id="1" xr3:uid="{751C0A2B-8385-4E16-8533-A734392B9A96}" name="Toepassing 3D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6E3EA9A-9018-45F9-9B91-6A3F913831DF}" name="Tabel32" displayName="Tabel32" ref="BG1:BG5" totalsRowShown="0">
  <autoFilter ref="BG1:BG5" xr:uid="{46E3EA9A-9018-45F9-9B91-6A3F913831DF}"/>
  <tableColumns count="1">
    <tableColumn id="1" xr3:uid="{DF273BF6-42E5-45BA-B9C7-E443B8DDDF98}" name="Accessoires Panel fram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5208995-1B74-4324-BF1A-E7BB0180967D}" name="Tabel6" displayName="Tabel6" ref="I1:I4" totalsRowShown="0">
  <autoFilter ref="I1:I4" xr:uid="{F5208995-1B74-4324-BF1A-E7BB0180967D}"/>
  <tableColumns count="1">
    <tableColumn id="1" xr3:uid="{D59791C7-A3D0-4BAB-A4CB-024683C8A041}" name="Voorgeboord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904402-92A0-4C9F-BB9B-F326B91C26EE}" name="Tabel7" displayName="Tabel7" ref="K1:K5" totalsRowShown="0">
  <autoFilter ref="K1:K5" xr:uid="{40904402-92A0-4C9F-BB9B-F326B91C26EE}"/>
  <tableColumns count="1">
    <tableColumn id="1" xr3:uid="{76024EAD-A2AA-4437-865A-D1852D632734}" name="Afwerk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DFB6CDD-8B0B-4DDC-A269-B096FB627AC6}" name="Tabel8" displayName="Tabel8" ref="M1:M4" totalsRowShown="0">
  <autoFilter ref="M1:M4" xr:uid="{3DFB6CDD-8B0B-4DDC-A269-B096FB627AC6}"/>
  <tableColumns count="1">
    <tableColumn id="1" xr3:uid="{D59974ED-B620-4080-8753-6C77DE173126}" name="Bevestig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882E8F-05A1-4B4B-A838-3655AEF68BE2}" name="Tabel9" displayName="Tabel9" ref="O1:O4" totalsRowShown="0">
  <autoFilter ref="O1:O4" xr:uid="{C4882E8F-05A1-4B4B-A838-3655AEF68BE2}"/>
  <tableColumns count="1">
    <tableColumn id="1" xr3:uid="{2ECB5CE1-0BC4-473A-A9F6-6109797185FF}" name="Akoestie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6A12D94-5E50-452E-90E4-8F70D5B9752E}" name="Tabel10" displayName="Tabel10" ref="Q1:Q3" totalsRowShown="0">
  <autoFilter ref="Q1:Q3" xr:uid="{36A12D94-5E50-452E-90E4-8F70D5B9752E}"/>
  <tableColumns count="1">
    <tableColumn id="1" xr3:uid="{91611768-90E3-4D08-89DE-CEB1F2FC1281}" name="Verlichtin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F48A90-99F3-4078-92DB-0F1C42F5AE48}" name="Tabel11" displayName="Tabel11" ref="U1:U4" totalsRowShown="0">
  <autoFilter ref="U1:U4" xr:uid="{BCF48A90-99F3-4078-92DB-0F1C42F5AE48}"/>
  <tableColumns count="1">
    <tableColumn id="1" xr3:uid="{DFBC52FA-9CA0-4819-8691-1ED2ED2CFA17}" name="Toepassing/pri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D327-44CE-4611-ACF9-47F2008F12EC}">
  <dimension ref="B1:E64"/>
  <sheetViews>
    <sheetView showGridLines="0" tabSelected="1" workbookViewId="0">
      <selection activeCell="R59" sqref="R59:R60"/>
    </sheetView>
  </sheetViews>
  <sheetFormatPr defaultRowHeight="15" x14ac:dyDescent="0.25"/>
  <cols>
    <col min="1" max="1" width="1.7109375" customWidth="1"/>
    <col min="2" max="2" width="6.42578125" customWidth="1"/>
    <col min="3" max="3" width="22.5703125" customWidth="1"/>
    <col min="4" max="4" width="18.140625" customWidth="1"/>
    <col min="5" max="5" width="11.140625" customWidth="1"/>
  </cols>
  <sheetData>
    <row r="1" spans="2:5" ht="8.1" customHeight="1" thickBot="1" x14ac:dyDescent="0.3"/>
    <row r="2" spans="2:5" ht="15.75" thickBot="1" x14ac:dyDescent="0.3">
      <c r="B2" s="29" t="s">
        <v>120</v>
      </c>
      <c r="C2" s="30"/>
      <c r="D2" s="30"/>
      <c r="E2" s="31"/>
    </row>
    <row r="3" spans="2:5" x14ac:dyDescent="0.25">
      <c r="B3" s="3" t="s">
        <v>29</v>
      </c>
      <c r="C3" s="4" t="s">
        <v>109</v>
      </c>
      <c r="D3" s="19"/>
      <c r="E3" s="20" t="s">
        <v>38</v>
      </c>
    </row>
    <row r="4" spans="2:5" x14ac:dyDescent="0.25">
      <c r="B4" s="11"/>
      <c r="C4" s="12" t="s">
        <v>110</v>
      </c>
      <c r="D4" s="34"/>
      <c r="E4" s="35"/>
    </row>
    <row r="5" spans="2:5" x14ac:dyDescent="0.25">
      <c r="B5" s="11" t="s">
        <v>30</v>
      </c>
      <c r="C5" s="12" t="s">
        <v>111</v>
      </c>
      <c r="D5" s="14"/>
      <c r="E5" s="9" t="str">
        <f>IF(D5="RAL colour:","RAL….","")</f>
        <v/>
      </c>
    </row>
    <row r="6" spans="2:5" x14ac:dyDescent="0.25">
      <c r="B6" s="7" t="s">
        <v>31</v>
      </c>
      <c r="C6" s="8" t="s">
        <v>112</v>
      </c>
      <c r="D6" s="32"/>
      <c r="E6" s="33"/>
    </row>
    <row r="7" spans="2:5" x14ac:dyDescent="0.25">
      <c r="B7" s="7" t="s">
        <v>32</v>
      </c>
      <c r="C7" s="8" t="s">
        <v>114</v>
      </c>
      <c r="D7" s="32"/>
      <c r="E7" s="33"/>
    </row>
    <row r="8" spans="2:5" x14ac:dyDescent="0.25">
      <c r="B8" s="7" t="s">
        <v>33</v>
      </c>
      <c r="C8" s="8" t="s">
        <v>115</v>
      </c>
      <c r="D8" s="32"/>
      <c r="E8" s="33"/>
    </row>
    <row r="9" spans="2:5" x14ac:dyDescent="0.25">
      <c r="B9" s="7" t="s">
        <v>34</v>
      </c>
      <c r="C9" s="8" t="s">
        <v>116</v>
      </c>
      <c r="D9" s="32"/>
      <c r="E9" s="33"/>
    </row>
    <row r="10" spans="2:5" ht="15.75" thickBot="1" x14ac:dyDescent="0.3">
      <c r="B10" s="1" t="s">
        <v>35</v>
      </c>
      <c r="C10" s="5" t="s">
        <v>117</v>
      </c>
      <c r="D10" s="42"/>
      <c r="E10" s="43"/>
    </row>
    <row r="11" spans="2:5" x14ac:dyDescent="0.25">
      <c r="B11" s="22" t="s">
        <v>108</v>
      </c>
      <c r="C11" s="26" t="s">
        <v>118</v>
      </c>
      <c r="D11" s="40"/>
      <c r="E11" s="41"/>
    </row>
    <row r="12" spans="2:5" ht="15.75" thickBot="1" x14ac:dyDescent="0.3">
      <c r="B12" s="24" t="s">
        <v>108</v>
      </c>
      <c r="C12" s="27" t="s">
        <v>119</v>
      </c>
      <c r="D12" s="24"/>
      <c r="E12" s="25"/>
    </row>
    <row r="13" spans="2:5" ht="15.75" thickBot="1" x14ac:dyDescent="0.3"/>
    <row r="14" spans="2:5" ht="15.75" thickBot="1" x14ac:dyDescent="0.3">
      <c r="B14" s="29" t="s">
        <v>121</v>
      </c>
      <c r="C14" s="30"/>
      <c r="D14" s="30"/>
      <c r="E14" s="31"/>
    </row>
    <row r="15" spans="2:5" x14ac:dyDescent="0.25">
      <c r="B15" s="1" t="s">
        <v>29</v>
      </c>
      <c r="C15" s="4" t="s">
        <v>109</v>
      </c>
      <c r="D15" s="13"/>
      <c r="E15" s="21" t="s">
        <v>38</v>
      </c>
    </row>
    <row r="16" spans="2:5" x14ac:dyDescent="0.25">
      <c r="B16" s="11"/>
      <c r="C16" s="12" t="s">
        <v>110</v>
      </c>
      <c r="D16" s="34"/>
      <c r="E16" s="35"/>
    </row>
    <row r="17" spans="2:5" x14ac:dyDescent="0.25">
      <c r="B17" s="7" t="s">
        <v>30</v>
      </c>
      <c r="C17" s="12" t="s">
        <v>111</v>
      </c>
      <c r="D17" s="14"/>
      <c r="E17" s="9" t="str">
        <f>IF(D17="RAL colour:","RAL….","")</f>
        <v/>
      </c>
    </row>
    <row r="18" spans="2:5" x14ac:dyDescent="0.25">
      <c r="B18" s="7" t="s">
        <v>31</v>
      </c>
      <c r="C18" s="10" t="s">
        <v>122</v>
      </c>
      <c r="D18" s="32"/>
      <c r="E18" s="33"/>
    </row>
    <row r="19" spans="2:5" x14ac:dyDescent="0.25">
      <c r="B19" s="7" t="s">
        <v>42</v>
      </c>
      <c r="C19" s="10" t="s">
        <v>112</v>
      </c>
      <c r="D19" s="32"/>
      <c r="E19" s="33"/>
    </row>
    <row r="20" spans="2:5" x14ac:dyDescent="0.25">
      <c r="B20" s="7" t="s">
        <v>34</v>
      </c>
      <c r="C20" s="10" t="s">
        <v>115</v>
      </c>
      <c r="D20" s="32"/>
      <c r="E20" s="33"/>
    </row>
    <row r="21" spans="2:5" x14ac:dyDescent="0.25">
      <c r="B21" s="7" t="s">
        <v>39</v>
      </c>
      <c r="C21" s="10" t="s">
        <v>113</v>
      </c>
      <c r="D21" s="32"/>
      <c r="E21" s="33"/>
    </row>
    <row r="22" spans="2:5" x14ac:dyDescent="0.25">
      <c r="B22" s="7" t="s">
        <v>40</v>
      </c>
      <c r="C22" s="10" t="s">
        <v>123</v>
      </c>
      <c r="D22" s="32"/>
      <c r="E22" s="33"/>
    </row>
    <row r="23" spans="2:5" x14ac:dyDescent="0.25">
      <c r="B23" s="7" t="s">
        <v>41</v>
      </c>
      <c r="C23" s="10" t="s">
        <v>124</v>
      </c>
      <c r="D23" s="32"/>
      <c r="E23" s="33"/>
    </row>
    <row r="24" spans="2:5" x14ac:dyDescent="0.25">
      <c r="B24" s="7" t="s">
        <v>36</v>
      </c>
      <c r="C24" s="18" t="s">
        <v>149</v>
      </c>
      <c r="D24" s="32"/>
      <c r="E24" s="33"/>
    </row>
    <row r="25" spans="2:5" ht="15.75" thickBot="1" x14ac:dyDescent="0.3">
      <c r="B25" s="17" t="s">
        <v>37</v>
      </c>
      <c r="C25" s="18" t="s">
        <v>125</v>
      </c>
      <c r="D25" s="42"/>
      <c r="E25" s="43"/>
    </row>
    <row r="26" spans="2:5" x14ac:dyDescent="0.25">
      <c r="B26" s="22" t="s">
        <v>108</v>
      </c>
      <c r="C26" s="23" t="s">
        <v>118</v>
      </c>
      <c r="D26" s="40"/>
      <c r="E26" s="41"/>
    </row>
    <row r="27" spans="2:5" ht="15.75" thickBot="1" x14ac:dyDescent="0.3">
      <c r="B27" s="24" t="s">
        <v>108</v>
      </c>
      <c r="C27" s="25" t="s">
        <v>119</v>
      </c>
      <c r="D27" s="24"/>
      <c r="E27" s="25"/>
    </row>
    <row r="28" spans="2:5" ht="15.75" thickBot="1" x14ac:dyDescent="0.3"/>
    <row r="29" spans="2:5" ht="15.75" thickBot="1" x14ac:dyDescent="0.3">
      <c r="B29" s="29" t="s">
        <v>162</v>
      </c>
      <c r="C29" s="30"/>
      <c r="D29" s="30"/>
      <c r="E29" s="31"/>
    </row>
    <row r="30" spans="2:5" x14ac:dyDescent="0.25">
      <c r="B30" s="7" t="s">
        <v>29</v>
      </c>
      <c r="C30" s="12" t="s">
        <v>111</v>
      </c>
      <c r="D30" s="14"/>
      <c r="E30" s="6" t="str">
        <f>IF(D30="RAL colour:","RAL….","")</f>
        <v/>
      </c>
    </row>
    <row r="31" spans="2:5" x14ac:dyDescent="0.25">
      <c r="B31" s="7" t="s">
        <v>30</v>
      </c>
      <c r="C31" s="10" t="s">
        <v>122</v>
      </c>
      <c r="D31" s="32"/>
      <c r="E31" s="33"/>
    </row>
    <row r="32" spans="2:5" x14ac:dyDescent="0.25">
      <c r="B32" s="7" t="s">
        <v>31</v>
      </c>
      <c r="C32" s="10" t="s">
        <v>112</v>
      </c>
      <c r="D32" s="32"/>
      <c r="E32" s="33"/>
    </row>
    <row r="33" spans="2:5" x14ac:dyDescent="0.25">
      <c r="B33" s="7" t="s">
        <v>42</v>
      </c>
      <c r="C33" s="10" t="s">
        <v>126</v>
      </c>
      <c r="D33" s="44"/>
      <c r="E33" s="45"/>
    </row>
    <row r="34" spans="2:5" x14ac:dyDescent="0.25">
      <c r="B34" s="1" t="s">
        <v>43</v>
      </c>
      <c r="C34" s="2" t="s">
        <v>127</v>
      </c>
      <c r="D34" s="15"/>
      <c r="E34" s="28" t="s">
        <v>38</v>
      </c>
    </row>
    <row r="35" spans="2:5" x14ac:dyDescent="0.25">
      <c r="B35" s="11"/>
      <c r="C35" s="16" t="s">
        <v>110</v>
      </c>
      <c r="D35" s="34"/>
      <c r="E35" s="35"/>
    </row>
    <row r="36" spans="2:5" x14ac:dyDescent="0.25">
      <c r="B36" s="7" t="s">
        <v>44</v>
      </c>
      <c r="C36" s="8" t="s">
        <v>116</v>
      </c>
      <c r="D36" s="32"/>
      <c r="E36" s="33"/>
    </row>
    <row r="37" spans="2:5" x14ac:dyDescent="0.25">
      <c r="B37" s="7" t="s">
        <v>45</v>
      </c>
      <c r="C37" s="10" t="s">
        <v>115</v>
      </c>
      <c r="D37" s="32"/>
      <c r="E37" s="33"/>
    </row>
    <row r="38" spans="2:5" x14ac:dyDescent="0.25">
      <c r="B38" s="7" t="s">
        <v>46</v>
      </c>
      <c r="C38" s="10" t="s">
        <v>112</v>
      </c>
      <c r="D38" s="32"/>
      <c r="E38" s="33"/>
    </row>
    <row r="39" spans="2:5" x14ac:dyDescent="0.25">
      <c r="B39" s="7" t="s">
        <v>36</v>
      </c>
      <c r="C39" s="10" t="s">
        <v>122</v>
      </c>
      <c r="D39" s="32"/>
      <c r="E39" s="33"/>
    </row>
    <row r="40" spans="2:5" x14ac:dyDescent="0.25">
      <c r="B40" s="17" t="s">
        <v>37</v>
      </c>
      <c r="C40" s="18" t="s">
        <v>128</v>
      </c>
      <c r="D40" s="32"/>
      <c r="E40" s="33"/>
    </row>
    <row r="41" spans="2:5" x14ac:dyDescent="0.25">
      <c r="B41" s="17" t="s">
        <v>47</v>
      </c>
      <c r="C41" s="18" t="s">
        <v>124</v>
      </c>
      <c r="D41" s="32"/>
      <c r="E41" s="33"/>
    </row>
    <row r="42" spans="2:5" ht="15.75" thickBot="1" x14ac:dyDescent="0.3">
      <c r="B42" s="17" t="s">
        <v>48</v>
      </c>
      <c r="C42" s="18" t="s">
        <v>149</v>
      </c>
      <c r="D42" s="42"/>
      <c r="E42" s="43"/>
    </row>
    <row r="43" spans="2:5" x14ac:dyDescent="0.25">
      <c r="B43" s="22" t="s">
        <v>108</v>
      </c>
      <c r="C43" s="23" t="s">
        <v>118</v>
      </c>
      <c r="D43" s="40"/>
      <c r="E43" s="41"/>
    </row>
    <row r="44" spans="2:5" ht="15.75" thickBot="1" x14ac:dyDescent="0.3">
      <c r="B44" s="24" t="s">
        <v>108</v>
      </c>
      <c r="C44" s="25" t="s">
        <v>119</v>
      </c>
      <c r="D44" s="24"/>
      <c r="E44" s="25"/>
    </row>
    <row r="45" spans="2:5" ht="15.75" thickBot="1" x14ac:dyDescent="0.3"/>
    <row r="46" spans="2:5" ht="15.75" thickBot="1" x14ac:dyDescent="0.3">
      <c r="B46" s="29" t="s">
        <v>163</v>
      </c>
      <c r="C46" s="30"/>
      <c r="D46" s="30"/>
      <c r="E46" s="31"/>
    </row>
    <row r="47" spans="2:5" x14ac:dyDescent="0.25">
      <c r="B47" s="7" t="s">
        <v>29</v>
      </c>
      <c r="C47" s="12" t="s">
        <v>111</v>
      </c>
      <c r="D47" s="14"/>
      <c r="E47" s="6" t="str">
        <f>IF(D47="RAL colour:","RAL….","")</f>
        <v/>
      </c>
    </row>
    <row r="48" spans="2:5" x14ac:dyDescent="0.25">
      <c r="B48" s="7" t="s">
        <v>30</v>
      </c>
      <c r="C48" s="10" t="s">
        <v>122</v>
      </c>
      <c r="D48" s="32"/>
      <c r="E48" s="33"/>
    </row>
    <row r="49" spans="2:5" x14ac:dyDescent="0.25">
      <c r="B49" s="7" t="s">
        <v>31</v>
      </c>
      <c r="C49" s="10" t="s">
        <v>112</v>
      </c>
      <c r="D49" s="32"/>
      <c r="E49" s="33"/>
    </row>
    <row r="50" spans="2:5" ht="15.75" thickBot="1" x14ac:dyDescent="0.3">
      <c r="B50" s="7" t="s">
        <v>32</v>
      </c>
      <c r="C50" s="10" t="s">
        <v>129</v>
      </c>
      <c r="D50" s="42"/>
      <c r="E50" s="43"/>
    </row>
    <row r="51" spans="2:5" x14ac:dyDescent="0.25">
      <c r="B51" s="1" t="s">
        <v>49</v>
      </c>
      <c r="C51" s="2" t="s">
        <v>127</v>
      </c>
      <c r="D51" s="13"/>
      <c r="E51" s="21" t="s">
        <v>38</v>
      </c>
    </row>
    <row r="52" spans="2:5" x14ac:dyDescent="0.25">
      <c r="B52" s="11"/>
      <c r="C52" s="16" t="s">
        <v>110</v>
      </c>
      <c r="D52" s="34"/>
      <c r="E52" s="35"/>
    </row>
    <row r="53" spans="2:5" x14ac:dyDescent="0.25">
      <c r="B53" s="7" t="s">
        <v>50</v>
      </c>
      <c r="C53" s="10" t="s">
        <v>123</v>
      </c>
      <c r="D53" s="32"/>
      <c r="E53" s="33"/>
    </row>
    <row r="54" spans="2:5" x14ac:dyDescent="0.25">
      <c r="B54" s="7" t="s">
        <v>51</v>
      </c>
      <c r="C54" s="10" t="s">
        <v>124</v>
      </c>
      <c r="D54" s="32"/>
      <c r="E54" s="33"/>
    </row>
    <row r="55" spans="2:5" ht="15.75" thickBot="1" x14ac:dyDescent="0.3">
      <c r="B55" s="7" t="s">
        <v>45</v>
      </c>
      <c r="C55" s="18" t="s">
        <v>149</v>
      </c>
      <c r="D55" s="42"/>
      <c r="E55" s="43"/>
    </row>
    <row r="56" spans="2:5" x14ac:dyDescent="0.25">
      <c r="B56" s="22" t="s">
        <v>108</v>
      </c>
      <c r="C56" s="23" t="s">
        <v>118</v>
      </c>
      <c r="D56" s="40"/>
      <c r="E56" s="41"/>
    </row>
    <row r="57" spans="2:5" ht="15.75" thickBot="1" x14ac:dyDescent="0.3">
      <c r="B57" s="24" t="s">
        <v>108</v>
      </c>
      <c r="C57" s="25" t="s">
        <v>119</v>
      </c>
      <c r="D57" s="24"/>
      <c r="E57" s="25"/>
    </row>
    <row r="58" spans="2:5" ht="15.75" thickBot="1" x14ac:dyDescent="0.3">
      <c r="C58" s="2"/>
    </row>
    <row r="59" spans="2:5" ht="15.75" thickBot="1" x14ac:dyDescent="0.3">
      <c r="B59" s="29" t="s">
        <v>164</v>
      </c>
      <c r="C59" s="30"/>
      <c r="D59" s="30"/>
      <c r="E59" s="31"/>
    </row>
    <row r="60" spans="2:5" x14ac:dyDescent="0.25">
      <c r="B60" s="3" t="s">
        <v>29</v>
      </c>
      <c r="C60" s="4" t="s">
        <v>109</v>
      </c>
      <c r="D60" s="19"/>
      <c r="E60" s="20" t="s">
        <v>38</v>
      </c>
    </row>
    <row r="61" spans="2:5" x14ac:dyDescent="0.25">
      <c r="B61" s="11"/>
      <c r="C61" s="12" t="s">
        <v>110</v>
      </c>
      <c r="D61" s="34"/>
      <c r="E61" s="35"/>
    </row>
    <row r="62" spans="2:5" ht="15.75" thickBot="1" x14ac:dyDescent="0.3">
      <c r="B62" s="11" t="s">
        <v>30</v>
      </c>
      <c r="C62" s="12" t="s">
        <v>111</v>
      </c>
      <c r="D62" s="14"/>
      <c r="E62" s="9" t="str">
        <f>IF(D62="RAL-colour:","RAL….","")</f>
        <v/>
      </c>
    </row>
    <row r="63" spans="2:5" x14ac:dyDescent="0.25">
      <c r="B63" s="22" t="s">
        <v>108</v>
      </c>
      <c r="C63" s="23" t="s">
        <v>118</v>
      </c>
      <c r="D63" s="38"/>
      <c r="E63" s="39"/>
    </row>
    <row r="64" spans="2:5" ht="15.75" thickBot="1" x14ac:dyDescent="0.3">
      <c r="B64" s="24" t="s">
        <v>108</v>
      </c>
      <c r="C64" s="25" t="s">
        <v>119</v>
      </c>
      <c r="D64" s="36"/>
      <c r="E64" s="37"/>
    </row>
  </sheetData>
  <sheetProtection formatCells="0" formatColumns="0" formatRows="0" insertColumns="0" insertRows="0" insertHyperlinks="0" deleteColumns="0" deleteRows="0" sort="0" autoFilter="0" pivotTables="0"/>
  <mergeCells count="45">
    <mergeCell ref="D55:E55"/>
    <mergeCell ref="D61:E61"/>
    <mergeCell ref="D41:E41"/>
    <mergeCell ref="D42:E42"/>
    <mergeCell ref="D48:E48"/>
    <mergeCell ref="D49:E49"/>
    <mergeCell ref="D50:E50"/>
    <mergeCell ref="D52:E52"/>
    <mergeCell ref="B59:E59"/>
    <mergeCell ref="D37:E37"/>
    <mergeCell ref="D38:E38"/>
    <mergeCell ref="D39:E39"/>
    <mergeCell ref="D53:E53"/>
    <mergeCell ref="D54:E54"/>
    <mergeCell ref="D26:E26"/>
    <mergeCell ref="D40:E40"/>
    <mergeCell ref="D4:E4"/>
    <mergeCell ref="D25:E25"/>
    <mergeCell ref="D31:E31"/>
    <mergeCell ref="D32:E32"/>
    <mergeCell ref="D33:E33"/>
    <mergeCell ref="D35:E35"/>
    <mergeCell ref="D11:E11"/>
    <mergeCell ref="D7:E7"/>
    <mergeCell ref="D6:E6"/>
    <mergeCell ref="D8:E8"/>
    <mergeCell ref="D9:E9"/>
    <mergeCell ref="D10:E10"/>
    <mergeCell ref="D36:E36"/>
    <mergeCell ref="B2:E2"/>
    <mergeCell ref="B14:E14"/>
    <mergeCell ref="D24:E24"/>
    <mergeCell ref="D16:E16"/>
    <mergeCell ref="D64:E64"/>
    <mergeCell ref="D63:E63"/>
    <mergeCell ref="D56:E56"/>
    <mergeCell ref="D43:E43"/>
    <mergeCell ref="D18:E18"/>
    <mergeCell ref="D19:E19"/>
    <mergeCell ref="D20:E20"/>
    <mergeCell ref="D21:E21"/>
    <mergeCell ref="D22:E22"/>
    <mergeCell ref="D23:E23"/>
    <mergeCell ref="B29:E29"/>
    <mergeCell ref="B46:E46"/>
  </mergeCells>
  <conditionalFormatting sqref="B2:E3 B4:D4 B5:E5 B6:D11 B12:E14 D15:E15 B15:C16 D16 B17:E17 B18:D26 B27:E30 B31:D33 B34:E34 B44:E47 B48:D50 B51:E51 B52:D56 B57:E59 D60:E60 B60:C61 D61 B62:E62 B63:D64 B65:E1048576 B35:D43">
    <cfRule type="cellIs" dxfId="5" priority="7" operator="equal">
      <formula>"NVT."</formula>
    </cfRule>
  </conditionalFormatting>
  <conditionalFormatting sqref="D11">
    <cfRule type="cellIs" dxfId="4" priority="5" operator="equal">
      <formula>""</formula>
    </cfRule>
  </conditionalFormatting>
  <conditionalFormatting sqref="D26">
    <cfRule type="cellIs" dxfId="3" priority="4" operator="equal">
      <formula>""</formula>
    </cfRule>
  </conditionalFormatting>
  <conditionalFormatting sqref="D43">
    <cfRule type="cellIs" dxfId="2" priority="3" operator="equal">
      <formula>""</formula>
    </cfRule>
  </conditionalFormatting>
  <conditionalFormatting sqref="D56">
    <cfRule type="cellIs" dxfId="1" priority="2" operator="equal">
      <formula>""</formula>
    </cfRule>
  </conditionalFormatting>
  <conditionalFormatting sqref="D63">
    <cfRule type="cellIs" dxfId="0" priority="1" operator="equal">
      <formula>""</formula>
    </cfRule>
  </conditionalFormatting>
  <dataValidations count="36">
    <dataValidation type="list" errorStyle="warning" allowBlank="1" showInputMessage="1" showErrorMessage="1" errorTitle="Ongeldige waarde" error="Voer een kleur uit de lijst in." promptTitle="Kleur frame" sqref="D5 D17 D30 D47" xr:uid="{DF205E45-1A6F-463B-9B45-6CDA23852754}">
      <formula1>Kleur_frame</formula1>
    </dataValidation>
    <dataValidation type="whole" errorStyle="warning" allowBlank="1" showInputMessage="1" showErrorMessage="1" errorTitle="Voer een aantal in" error="Geef het aanal textielframes op." sqref="D4 D52 D16 D35 D61" xr:uid="{FD810CA1-8DBE-43E5-8FD1-70FA324ED337}">
      <formula1>1</formula1>
      <formula2>100000</formula2>
    </dataValidation>
    <dataValidation type="list" errorStyle="warning" allowBlank="1" showInputMessage="1" showErrorMessage="1" errorTitle="Ongeldige waarde" error="Voer een toepassing uit de lijst in." sqref="D6 D19 D32" xr:uid="{333AC636-C1A9-4B77-B819-6D85BF1A99C5}">
      <formula1>Toepassing</formula1>
    </dataValidation>
    <dataValidation type="list" allowBlank="1" showInputMessage="1" sqref="D7" xr:uid="{275C32C2-1867-4B96-AE71-BD828803C9F1}">
      <formula1>Voorgeboord</formula1>
    </dataValidation>
    <dataValidation type="list" allowBlank="1" showInputMessage="1" sqref="D8 D20 D37" xr:uid="{BD7217C4-0C3B-4C67-91FE-9D33FDB58A79}">
      <formula1>Afwerking</formula1>
    </dataValidation>
    <dataValidation type="list" allowBlank="1" showInputMessage="1" sqref="D9" xr:uid="{E0E720EA-67AB-414B-B1E9-D4EB13533613}">
      <formula1>Bevestiging</formula1>
    </dataValidation>
    <dataValidation type="list" allowBlank="1" sqref="D10" xr:uid="{8A129F9E-EB65-41D1-A318-6C13D39B83AC}">
      <formula1>Akoestiek</formula1>
    </dataValidation>
    <dataValidation type="list" errorStyle="warning" allowBlank="1" showErrorMessage="1" errorTitle="Ongeldige waarde" error="Voer een optie uit de lijst in." sqref="D18" xr:uid="{5A86D4B6-7661-486A-8BDB-3CD37A28D77B}">
      <formula1>Verlichting</formula1>
    </dataValidation>
    <dataValidation type="list" errorStyle="warning" allowBlank="1" showErrorMessage="1" errorTitle="Ongeldige waarde" error="Voer een toepassing/print uit de lijst in." sqref="D21" xr:uid="{31B72D79-7E5B-4988-BE22-60C0AC9F9566}">
      <formula1>Toepassing_print</formula1>
    </dataValidation>
    <dataValidation type="list" allowBlank="1" sqref="D22 D53" xr:uid="{D71945C1-2754-4EDC-994B-0A7E2C60C519}">
      <formula1>Lichtsoort</formula1>
    </dataValidation>
    <dataValidation type="list" errorStyle="warning" allowBlank="1" showErrorMessage="1" errorTitle="Ongeldige waarde" error="Voer een lichtklleur uit de lijst in." sqref="D23 D41 D54" xr:uid="{01120B70-5E55-484D-9C12-EFD3D8AEB4A4}">
      <formula1>Lichtkleur</formula1>
    </dataValidation>
    <dataValidation type="list" allowBlank="1" sqref="D24 D42 D55" xr:uid="{F44D8E58-8E90-412E-89F0-E25E9EE1ED91}">
      <formula1>Dimmen</formula1>
    </dataValidation>
    <dataValidation type="list" allowBlank="1" sqref="D25" xr:uid="{242A27CC-4CF1-4BFE-AEE5-6BB6B9C3C81C}">
      <formula1>Led_techniek</formula1>
    </dataValidation>
    <dataValidation type="list" errorStyle="warning" allowBlank="1" showErrorMessage="1" errorTitle="Ongeldige waarde" error="Voer een waarde uit de lijst in." sqref="D31 D48" xr:uid="{603C965B-DD7F-40DB-9C70-9DE70AAD156D}">
      <formula1>Verlichting2</formula1>
    </dataValidation>
    <dataValidation type="list" errorStyle="warning" allowBlank="1" showErrorMessage="1" errorTitle="Ongeldige waarde" error="Voer een vorm uit de lijst in." sqref="D33" xr:uid="{C0CE6315-B4D7-41F2-8C09-CEA4F841B71C}">
      <formula1>Vorm</formula1>
    </dataValidation>
    <dataValidation type="list" allowBlank="1" sqref="D36" xr:uid="{AE2A169B-94FB-414E-B7E0-68DCAB80EE71}">
      <formula1>Bevestiging</formula1>
    </dataValidation>
    <dataValidation type="list" allowBlank="1" sqref="D38" xr:uid="{553FBBF3-46B0-4BD5-8AA7-78FA5A598779}">
      <formula1>Toepassing2</formula1>
    </dataValidation>
    <dataValidation type="list" errorStyle="warning" allowBlank="1" errorTitle="Ongeldige waarde" error="Voer een optie uit de lijst in." sqref="D39" xr:uid="{D6F28F6E-FC22-4758-AEF3-73CCBB3C47BF}">
      <formula1>Verlichting_gebogen_frames</formula1>
    </dataValidation>
    <dataValidation type="list" allowBlank="1" sqref="D40" xr:uid="{41277C63-C30B-4A85-897F-1ED028989CE8}">
      <formula1>Lichtsterkte</formula1>
    </dataValidation>
    <dataValidation type="list" errorStyle="warning" allowBlank="1" showErrorMessage="1" errorTitle="Ongeldige waarde" error="Voer een toepassing uit de lijst in." sqref="D49" xr:uid="{4ADFB666-A51F-4F06-927E-9B9AAE17B7AD}">
      <formula1>Toepassing_3D</formula1>
    </dataValidation>
    <dataValidation type="list" errorStyle="warning" allowBlank="1" showErrorMessage="1" errorTitle="Ongeldige waarde" error="Selecteer een opstelling uit de lijst." sqref="D50" xr:uid="{EE4E82B0-A9E8-42BE-9C91-801BA49A77E3}">
      <formula1>Opstelling</formula1>
    </dataValidation>
    <dataValidation type="list" errorStyle="warning" allowBlank="1" showErrorMessage="1" errorTitle="Ongeldige waarde" error="Selecteer een kleur uit de lijst." promptTitle="Kleur frame" sqref="D62" xr:uid="{BC725C6E-60C9-4424-9C28-63DF0322D240}">
      <formula1>Kleur_frame_panel_hanging</formula1>
    </dataValidation>
    <dataValidation type="list" errorStyle="warning" allowBlank="1" showErrorMessage="1" errorTitle="Ongeldige waarde" error="Selecteer een oplossing uit de lijst." sqref="D11" xr:uid="{51B0F849-1F12-4927-9F98-06913794E59E}">
      <formula1>Oplossingen_textielframes</formula1>
    </dataValidation>
    <dataValidation type="list" errorStyle="warning" allowBlank="1" showErrorMessage="1" errorTitle="Ongeldige waarde" error="Selecteer een oplossing uit de lijst." sqref="D26" xr:uid="{82093EF7-F1FD-4915-9D8C-4A25E1FB6F74}">
      <formula1>Oplossingen_ledframes</formula1>
    </dataValidation>
    <dataValidation type="list" errorStyle="warning" allowBlank="1" showErrorMessage="1" errorTitle="Ongeldige waarde" error="Selecteer een oplossing uit de lijst." sqref="D43" xr:uid="{0D2D82BA-08E6-457C-9B35-46138E5908F2}">
      <formula1>Oplossingen_gebogen_frames</formula1>
    </dataValidation>
    <dataValidation type="list" errorStyle="warning" allowBlank="1" showErrorMessage="1" errorTitle="Ongeldige waarde" error="Selecteer een oplossing uit de lijst." sqref="D56" xr:uid="{8445FFA2-4926-4FEC-B5B9-92E4C6417D76}">
      <formula1>Oplossingen_3D_frames</formula1>
    </dataValidation>
    <dataValidation type="list" errorStyle="warning" allowBlank="1" showErrorMessage="1" errorTitle="Ongeldige waarde" error="Selecteer een oplossing uit de lijst." sqref="D63" xr:uid="{4D6F4EFC-48C2-4465-96B5-BB8B3385F19E}">
      <formula1>Oplossingen_panel_hanging</formula1>
    </dataValidation>
    <dataValidation type="list" errorStyle="warning" allowBlank="1" errorTitle="Ongeldige waarde" error="Selecteer een oplossing uit de lijst." sqref="D12" xr:uid="{36E4D687-96F5-4CFE-B4E0-57BFC6DC254C}">
      <formula1>Accessoires_textielframes</formula1>
    </dataValidation>
    <dataValidation type="list" allowBlank="1" sqref="E12" xr:uid="{3774BE28-73E3-4F89-8DA8-3C341586901B}">
      <formula1>Accessoires_textielframes</formula1>
    </dataValidation>
    <dataValidation type="list" errorStyle="warning" allowBlank="1" errorTitle="Ongeldige waarde" error="Selecteer een oplossing uit de lijst." sqref="D27" xr:uid="{A7699F91-36EF-40F3-80FE-EBC9BFC1BDB9}">
      <formula1>Accessoires_ledframes</formula1>
    </dataValidation>
    <dataValidation type="list" allowBlank="1" sqref="E27" xr:uid="{4A7DD38E-5280-4B1B-927B-EEC365D78FE5}">
      <formula1>Accessoires_ledframes</formula1>
    </dataValidation>
    <dataValidation type="list" errorStyle="warning" allowBlank="1" errorTitle="Ongeldige waarde" error="Selecteer een oplossing uit de lijst." sqref="D44" xr:uid="{E709512C-0DDB-4148-9900-7D41960E1B7E}">
      <formula1>Accessoires_gebogen_frames</formula1>
    </dataValidation>
    <dataValidation type="list" allowBlank="1" sqref="E44" xr:uid="{D71CEBF3-05F7-47B2-84ED-8DADB6D60C62}">
      <formula1>Accessoires_gebogen_frames</formula1>
    </dataValidation>
    <dataValidation type="list" errorStyle="warning" allowBlank="1" errorTitle="Ongeldige waarde" error="Selecteer een oplossing uit de lijst." sqref="D57" xr:uid="{3EE0AF71-18A3-4749-8718-E1A5C74ECC14}">
      <formula1>Accessoires_3D_frames</formula1>
    </dataValidation>
    <dataValidation type="list" allowBlank="1" sqref="E57" xr:uid="{DBDFB538-5B6B-4BB0-824D-C8831BBC66B1}">
      <formula1>Accessoires_3D_frames</formula1>
    </dataValidation>
    <dataValidation type="list" errorStyle="warning" allowBlank="1" errorTitle="Ongeldige waarde" error="Selecteer een oplossing uit de lijst." sqref="D64" xr:uid="{4293AA77-2853-4229-AD0A-ECA6278D98D1}">
      <formula1>Accessoires_panel_frames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BC9C-0B4E-4407-9C36-C115E917B0D1}">
  <sheetPr>
    <pageSetUpPr fitToPage="1"/>
  </sheetPr>
  <dimension ref="A1:BG15"/>
  <sheetViews>
    <sheetView showGridLines="0" workbookViewId="0">
      <selection activeCell="K9" sqref="K9"/>
    </sheetView>
  </sheetViews>
  <sheetFormatPr defaultRowHeight="15" x14ac:dyDescent="0.25"/>
  <cols>
    <col min="1" max="1" width="13.5703125" customWidth="1"/>
    <col min="2" max="2" width="2.7109375" customWidth="1"/>
    <col min="3" max="3" width="26.5703125" customWidth="1"/>
    <col min="4" max="4" width="2.7109375" customWidth="1"/>
    <col min="5" max="5" width="13" customWidth="1"/>
    <col min="6" max="6" width="2.7109375" customWidth="1"/>
    <col min="7" max="7" width="15.7109375" customWidth="1"/>
    <col min="8" max="8" width="2.7109375" customWidth="1"/>
    <col min="9" max="9" width="14.85546875" customWidth="1"/>
    <col min="10" max="10" width="2.7109375" customWidth="1"/>
    <col min="11" max="11" width="12.28515625" customWidth="1"/>
    <col min="12" max="12" width="2.7109375" customWidth="1"/>
    <col min="13" max="13" width="13.42578125" customWidth="1"/>
    <col min="14" max="14" width="2.7109375" customWidth="1"/>
    <col min="15" max="15" width="12" customWidth="1"/>
    <col min="16" max="16" width="2.7109375" customWidth="1"/>
    <col min="17" max="17" width="12.85546875" customWidth="1"/>
    <col min="18" max="18" width="2.7109375" customWidth="1"/>
    <col min="19" max="19" width="12.85546875" customWidth="1"/>
    <col min="20" max="20" width="2.7109375" customWidth="1"/>
    <col min="21" max="21" width="18.140625" customWidth="1"/>
    <col min="22" max="22" width="2.7109375" customWidth="1"/>
    <col min="23" max="23" width="11.85546875" customWidth="1"/>
    <col min="24" max="24" width="2.7109375" customWidth="1"/>
    <col min="25" max="25" width="11.85546875" customWidth="1"/>
    <col min="26" max="26" width="2.7109375" customWidth="1"/>
    <col min="27" max="27" width="10.7109375" customWidth="1"/>
    <col min="28" max="28" width="2.7109375" customWidth="1"/>
    <col min="29" max="29" width="14.7109375" customWidth="1"/>
    <col min="30" max="30" width="2.7109375" customWidth="1"/>
    <col min="31" max="31" width="12.85546875" customWidth="1"/>
    <col min="32" max="32" width="2.7109375" customWidth="1"/>
    <col min="34" max="34" width="2.7109375" customWidth="1"/>
    <col min="35" max="35" width="13" customWidth="1"/>
    <col min="36" max="36" width="2.7109375" customWidth="1"/>
    <col min="37" max="37" width="13.5703125" customWidth="1"/>
    <col min="38" max="38" width="2.7109375" customWidth="1"/>
    <col min="39" max="39" width="12.28515625" customWidth="1"/>
    <col min="40" max="40" width="2.7109375" customWidth="1"/>
    <col min="41" max="41" width="15.42578125" customWidth="1"/>
    <col min="42" max="42" width="2.7109375" customWidth="1"/>
    <col min="43" max="43" width="12.42578125" customWidth="1"/>
    <col min="44" max="44" width="2.7109375" customWidth="1"/>
    <col min="45" max="45" width="17.85546875" customWidth="1"/>
    <col min="46" max="46" width="2.7109375" customWidth="1"/>
    <col min="47" max="47" width="12.28515625" customWidth="1"/>
    <col min="48" max="48" width="2.7109375" customWidth="1"/>
    <col min="49" max="49" width="14.7109375" customWidth="1"/>
    <col min="50" max="50" width="2.7109375" customWidth="1"/>
    <col min="51" max="51" width="25.85546875" customWidth="1"/>
    <col min="52" max="52" width="2.7109375" customWidth="1"/>
    <col min="53" max="53" width="22.85546875" customWidth="1"/>
    <col min="54" max="54" width="2.7109375" customWidth="1"/>
    <col min="55" max="55" width="27.28515625" customWidth="1"/>
    <col min="56" max="56" width="2.7109375" customWidth="1"/>
    <col min="57" max="57" width="22.140625" customWidth="1"/>
    <col min="58" max="58" width="2.7109375" customWidth="1"/>
    <col min="59" max="59" width="25.42578125" customWidth="1"/>
  </cols>
  <sheetData>
    <row r="1" spans="1:59" x14ac:dyDescent="0.25">
      <c r="A1" t="s">
        <v>1</v>
      </c>
      <c r="C1" t="s">
        <v>52</v>
      </c>
      <c r="E1" t="s">
        <v>2</v>
      </c>
      <c r="G1" t="s">
        <v>26</v>
      </c>
      <c r="I1" t="s">
        <v>3</v>
      </c>
      <c r="K1" t="s">
        <v>4</v>
      </c>
      <c r="M1" t="s">
        <v>7</v>
      </c>
      <c r="O1" t="s">
        <v>8</v>
      </c>
      <c r="Q1" t="s">
        <v>11</v>
      </c>
      <c r="S1" t="s">
        <v>53</v>
      </c>
      <c r="U1" t="s">
        <v>12</v>
      </c>
      <c r="W1" t="s">
        <v>14</v>
      </c>
      <c r="Y1" t="s">
        <v>16</v>
      </c>
      <c r="AA1" t="s">
        <v>21</v>
      </c>
      <c r="AC1" t="s">
        <v>22</v>
      </c>
      <c r="AE1" t="s">
        <v>11</v>
      </c>
      <c r="AG1" t="s">
        <v>23</v>
      </c>
      <c r="AI1" t="s">
        <v>2</v>
      </c>
      <c r="AK1" t="s">
        <v>25</v>
      </c>
      <c r="AM1" t="s">
        <v>27</v>
      </c>
      <c r="AO1" t="s">
        <v>0</v>
      </c>
      <c r="AQ1" t="s">
        <v>28</v>
      </c>
      <c r="AS1" t="s">
        <v>71</v>
      </c>
      <c r="AU1" t="s">
        <v>74</v>
      </c>
      <c r="AW1" t="s">
        <v>79</v>
      </c>
      <c r="AY1" t="s">
        <v>83</v>
      </c>
      <c r="BA1" t="s">
        <v>98</v>
      </c>
      <c r="BC1" t="s">
        <v>101</v>
      </c>
      <c r="BE1" t="s">
        <v>102</v>
      </c>
      <c r="BG1" t="s">
        <v>103</v>
      </c>
    </row>
    <row r="2" spans="1:59" x14ac:dyDescent="0.25">
      <c r="A2" t="s">
        <v>130</v>
      </c>
      <c r="C2" t="s">
        <v>130</v>
      </c>
      <c r="E2" t="s">
        <v>134</v>
      </c>
      <c r="G2" t="s">
        <v>135</v>
      </c>
      <c r="I2" t="s">
        <v>137</v>
      </c>
      <c r="K2" t="s">
        <v>5</v>
      </c>
      <c r="M2" t="s">
        <v>140</v>
      </c>
      <c r="O2" t="s">
        <v>9</v>
      </c>
      <c r="Q2" t="s">
        <v>143</v>
      </c>
      <c r="S2" t="s">
        <v>143</v>
      </c>
      <c r="U2" t="s">
        <v>13</v>
      </c>
      <c r="W2" t="s">
        <v>15</v>
      </c>
      <c r="Y2" t="s">
        <v>17</v>
      </c>
      <c r="AA2" t="s">
        <v>149</v>
      </c>
      <c r="AC2" t="s">
        <v>152</v>
      </c>
      <c r="AE2" t="s">
        <v>154</v>
      </c>
      <c r="AG2" t="s">
        <v>156</v>
      </c>
      <c r="AI2" t="s">
        <v>158</v>
      </c>
      <c r="AK2" t="s">
        <v>147</v>
      </c>
      <c r="AM2" t="s">
        <v>159</v>
      </c>
      <c r="AO2" t="s">
        <v>54</v>
      </c>
      <c r="AQ2" t="s">
        <v>64</v>
      </c>
      <c r="AS2" t="s">
        <v>55</v>
      </c>
      <c r="AU2" t="s">
        <v>75</v>
      </c>
      <c r="AW2" t="s">
        <v>80</v>
      </c>
      <c r="AY2" t="s">
        <v>94</v>
      </c>
      <c r="BA2" t="s">
        <v>95</v>
      </c>
      <c r="BC2" t="s">
        <v>95</v>
      </c>
      <c r="BE2" t="s">
        <v>86</v>
      </c>
      <c r="BG2" t="s">
        <v>104</v>
      </c>
    </row>
    <row r="3" spans="1:59" x14ac:dyDescent="0.25">
      <c r="A3" t="s">
        <v>131</v>
      </c>
      <c r="C3" t="s">
        <v>131</v>
      </c>
      <c r="E3" t="s">
        <v>135</v>
      </c>
      <c r="G3" t="s">
        <v>136</v>
      </c>
      <c r="I3" t="s">
        <v>138</v>
      </c>
      <c r="K3" t="s">
        <v>6</v>
      </c>
      <c r="M3" t="s">
        <v>141</v>
      </c>
      <c r="O3" t="s">
        <v>10</v>
      </c>
      <c r="Q3" t="s">
        <v>144</v>
      </c>
      <c r="S3" t="s">
        <v>144</v>
      </c>
      <c r="U3" t="s">
        <v>145</v>
      </c>
      <c r="W3" t="s">
        <v>147</v>
      </c>
      <c r="Y3" t="s">
        <v>18</v>
      </c>
      <c r="AA3" t="s">
        <v>150</v>
      </c>
      <c r="AC3" t="s">
        <v>153</v>
      </c>
      <c r="AE3" t="s">
        <v>155</v>
      </c>
      <c r="AG3" t="s">
        <v>24</v>
      </c>
      <c r="AI3" t="s">
        <v>146</v>
      </c>
      <c r="AK3" t="s">
        <v>148</v>
      </c>
      <c r="AM3" t="s">
        <v>160</v>
      </c>
      <c r="AO3" t="s">
        <v>55</v>
      </c>
      <c r="AQ3" t="s">
        <v>65</v>
      </c>
      <c r="AS3" t="s">
        <v>58</v>
      </c>
      <c r="AU3" t="s">
        <v>76</v>
      </c>
      <c r="AW3" t="s">
        <v>81</v>
      </c>
      <c r="AY3" t="s">
        <v>95</v>
      </c>
      <c r="BA3" t="s">
        <v>99</v>
      </c>
      <c r="BC3" t="s">
        <v>84</v>
      </c>
      <c r="BE3" t="s">
        <v>87</v>
      </c>
      <c r="BG3" t="s">
        <v>105</v>
      </c>
    </row>
    <row r="4" spans="1:59" x14ac:dyDescent="0.25">
      <c r="A4" t="s">
        <v>132</v>
      </c>
      <c r="C4" t="s">
        <v>133</v>
      </c>
      <c r="E4" t="s">
        <v>136</v>
      </c>
      <c r="I4" t="s">
        <v>139</v>
      </c>
      <c r="K4" t="s">
        <v>165</v>
      </c>
      <c r="M4" t="s">
        <v>139</v>
      </c>
      <c r="O4" t="s">
        <v>142</v>
      </c>
      <c r="S4" t="s">
        <v>139</v>
      </c>
      <c r="U4" t="s">
        <v>146</v>
      </c>
      <c r="W4" t="s">
        <v>148</v>
      </c>
      <c r="Y4" t="s">
        <v>19</v>
      </c>
      <c r="AA4" t="s">
        <v>151</v>
      </c>
      <c r="AC4" t="s">
        <v>139</v>
      </c>
      <c r="AG4" t="s">
        <v>157</v>
      </c>
      <c r="AI4" t="s">
        <v>139</v>
      </c>
      <c r="AK4" t="s">
        <v>139</v>
      </c>
      <c r="AM4" t="s">
        <v>161</v>
      </c>
      <c r="AO4" t="s">
        <v>56</v>
      </c>
      <c r="AQ4" t="s">
        <v>66</v>
      </c>
      <c r="AS4" t="s">
        <v>60</v>
      </c>
      <c r="AU4" t="s">
        <v>77</v>
      </c>
      <c r="AW4" t="s">
        <v>82</v>
      </c>
      <c r="AY4" t="s">
        <v>96</v>
      </c>
      <c r="BA4" t="s">
        <v>84</v>
      </c>
      <c r="BC4" t="s">
        <v>85</v>
      </c>
      <c r="BE4" t="s">
        <v>88</v>
      </c>
      <c r="BG4" t="s">
        <v>106</v>
      </c>
    </row>
    <row r="5" spans="1:59" x14ac:dyDescent="0.25">
      <c r="A5" t="s">
        <v>133</v>
      </c>
      <c r="K5" t="s">
        <v>139</v>
      </c>
      <c r="W5" t="s">
        <v>139</v>
      </c>
      <c r="Y5" t="s">
        <v>20</v>
      </c>
      <c r="AA5" t="s">
        <v>139</v>
      </c>
      <c r="AO5" t="s">
        <v>57</v>
      </c>
      <c r="AQ5" t="s">
        <v>67</v>
      </c>
      <c r="AS5" t="s">
        <v>62</v>
      </c>
      <c r="AU5" t="s">
        <v>78</v>
      </c>
      <c r="AY5" t="s">
        <v>97</v>
      </c>
      <c r="BA5" t="s">
        <v>85</v>
      </c>
      <c r="BC5" t="s">
        <v>86</v>
      </c>
      <c r="BE5" t="s">
        <v>89</v>
      </c>
      <c r="BG5" t="s">
        <v>107</v>
      </c>
    </row>
    <row r="6" spans="1:59" x14ac:dyDescent="0.25">
      <c r="AO6" t="s">
        <v>58</v>
      </c>
      <c r="AQ6" t="s">
        <v>68</v>
      </c>
      <c r="AS6" t="s">
        <v>72</v>
      </c>
      <c r="AY6" t="s">
        <v>84</v>
      </c>
      <c r="BA6" t="s">
        <v>86</v>
      </c>
      <c r="BC6" t="s">
        <v>87</v>
      </c>
      <c r="BE6" t="s">
        <v>90</v>
      </c>
    </row>
    <row r="7" spans="1:59" x14ac:dyDescent="0.25">
      <c r="AO7" t="s">
        <v>59</v>
      </c>
      <c r="AQ7" t="s">
        <v>69</v>
      </c>
      <c r="AS7" t="s">
        <v>65</v>
      </c>
      <c r="AY7" t="s">
        <v>85</v>
      </c>
      <c r="BA7" t="s">
        <v>87</v>
      </c>
      <c r="BC7" t="s">
        <v>88</v>
      </c>
      <c r="BE7" t="s">
        <v>91</v>
      </c>
    </row>
    <row r="8" spans="1:59" x14ac:dyDescent="0.25">
      <c r="AO8" t="s">
        <v>60</v>
      </c>
      <c r="AQ8" t="s">
        <v>70</v>
      </c>
      <c r="AS8" t="s">
        <v>73</v>
      </c>
      <c r="AY8" t="s">
        <v>86</v>
      </c>
      <c r="BA8" t="s">
        <v>88</v>
      </c>
      <c r="BC8" t="s">
        <v>89</v>
      </c>
      <c r="BE8" t="s">
        <v>92</v>
      </c>
    </row>
    <row r="9" spans="1:59" x14ac:dyDescent="0.25">
      <c r="AO9" t="s">
        <v>61</v>
      </c>
      <c r="AS9" t="s">
        <v>69</v>
      </c>
      <c r="AY9" t="s">
        <v>87</v>
      </c>
      <c r="BA9" t="s">
        <v>89</v>
      </c>
      <c r="BC9" t="s">
        <v>90</v>
      </c>
      <c r="BE9" t="s">
        <v>93</v>
      </c>
    </row>
    <row r="10" spans="1:59" x14ac:dyDescent="0.25">
      <c r="AO10" t="s">
        <v>62</v>
      </c>
      <c r="AY10" t="s">
        <v>88</v>
      </c>
      <c r="BA10" t="s">
        <v>90</v>
      </c>
      <c r="BC10" t="s">
        <v>91</v>
      </c>
    </row>
    <row r="11" spans="1:59" x14ac:dyDescent="0.25">
      <c r="AO11" t="s">
        <v>63</v>
      </c>
      <c r="AY11" t="s">
        <v>89</v>
      </c>
      <c r="BA11" t="s">
        <v>91</v>
      </c>
      <c r="BC11" t="s">
        <v>92</v>
      </c>
    </row>
    <row r="12" spans="1:59" x14ac:dyDescent="0.25">
      <c r="AY12" t="s">
        <v>90</v>
      </c>
      <c r="BA12" t="s">
        <v>100</v>
      </c>
      <c r="BC12" t="s">
        <v>93</v>
      </c>
    </row>
    <row r="13" spans="1:59" x14ac:dyDescent="0.25">
      <c r="AY13" t="s">
        <v>91</v>
      </c>
      <c r="BA13" t="s">
        <v>92</v>
      </c>
    </row>
    <row r="14" spans="1:59" x14ac:dyDescent="0.25">
      <c r="AY14" t="s">
        <v>92</v>
      </c>
      <c r="BA14" t="s">
        <v>93</v>
      </c>
    </row>
    <row r="15" spans="1:59" x14ac:dyDescent="0.25">
      <c r="AY15" t="s">
        <v>93</v>
      </c>
    </row>
  </sheetData>
  <pageMargins left="0.7" right="0.7" top="0.75" bottom="0.75" header="0.3" footer="0.3"/>
  <pageSetup paperSize="9" scale="31" fitToWidth="2" fitToHeight="0" orientation="portrait" r:id="rId1"/>
  <tableParts count="3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30</vt:i4>
      </vt:variant>
    </vt:vector>
  </HeadingPairs>
  <TitlesOfParts>
    <vt:vector size="32" baseType="lpstr">
      <vt:lpstr>Invulformulier stappenplan EFKA</vt:lpstr>
      <vt:lpstr>Waarden</vt:lpstr>
      <vt:lpstr>Accessoires_3D_frames</vt:lpstr>
      <vt:lpstr>Accessoires_gebogen_frames</vt:lpstr>
      <vt:lpstr>Accessoires_ledframes</vt:lpstr>
      <vt:lpstr>Accessoires_panel_frames</vt:lpstr>
      <vt:lpstr>Accessoires_textielframes</vt:lpstr>
      <vt:lpstr>Afwerking</vt:lpstr>
      <vt:lpstr>Akoestiek</vt:lpstr>
      <vt:lpstr>Bevestiging</vt:lpstr>
      <vt:lpstr>Dimmen</vt:lpstr>
      <vt:lpstr>Kleur_frame</vt:lpstr>
      <vt:lpstr>Kleur_frame_panel_hanging</vt:lpstr>
      <vt:lpstr>Led_techniek</vt:lpstr>
      <vt:lpstr>Lichtkleur</vt:lpstr>
      <vt:lpstr>Lichtsoort</vt:lpstr>
      <vt:lpstr>Lichtsterkte</vt:lpstr>
      <vt:lpstr>Oplossingen_3D_frames</vt:lpstr>
      <vt:lpstr>Oplossingen_gebogen_frames</vt:lpstr>
      <vt:lpstr>Oplossingen_ledframes</vt:lpstr>
      <vt:lpstr>Oplossingen_panel_hanging</vt:lpstr>
      <vt:lpstr>Oplossingen_textielframes</vt:lpstr>
      <vt:lpstr>Opstelling</vt:lpstr>
      <vt:lpstr>Toepassing</vt:lpstr>
      <vt:lpstr>Toepassing_3D</vt:lpstr>
      <vt:lpstr>Toepassing_print</vt:lpstr>
      <vt:lpstr>Toepassing2</vt:lpstr>
      <vt:lpstr>Verlichting</vt:lpstr>
      <vt:lpstr>Verlichting_gebogen_frames</vt:lpstr>
      <vt:lpstr>Verlichting2</vt:lpstr>
      <vt:lpstr>Voorgeboord</vt:lpstr>
      <vt:lpstr>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Derian Reekers</dc:creator>
  <cp:lastModifiedBy>Derian Reekers | EFKA</cp:lastModifiedBy>
  <dcterms:created xsi:type="dcterms:W3CDTF">2022-12-28T08:34:10Z</dcterms:created>
  <dcterms:modified xsi:type="dcterms:W3CDTF">2023-07-18T10:18:59Z</dcterms:modified>
</cp:coreProperties>
</file>